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1" i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20"/>
</calcChain>
</file>

<file path=xl/sharedStrings.xml><?xml version="1.0" encoding="utf-8"?>
<sst xmlns="http://schemas.openxmlformats.org/spreadsheetml/2006/main" count="22" uniqueCount="21">
  <si>
    <t>الكلية : علوم الحاسب والمعلومات</t>
  </si>
  <si>
    <t xml:space="preserve"> الفصل الدراسي : الفصل الدراسي الأول -  1432     العام الجامعى  1432-1433</t>
  </si>
  <si>
    <t>كشف أعمال السنة</t>
  </si>
  <si>
    <t>م</t>
  </si>
  <si>
    <t>الرقم الجامعى</t>
  </si>
  <si>
    <t>رمز المقرر:   نال 424</t>
  </si>
  <si>
    <t>اسم المقرر:  هندسة نظم المعلومات</t>
  </si>
  <si>
    <t>عدد الساعات المعتمدة:  3</t>
  </si>
  <si>
    <t>المدرس:  غادة عفيفى</t>
  </si>
  <si>
    <t>المجموعة:   7I2</t>
  </si>
  <si>
    <t>Mid Term1 (15)</t>
  </si>
  <si>
    <t>Mid Term2 (20)</t>
  </si>
  <si>
    <t>…..</t>
  </si>
  <si>
    <t>……</t>
  </si>
  <si>
    <t>Quiz (7)</t>
  </si>
  <si>
    <t>Tutorial (10)</t>
  </si>
  <si>
    <t xml:space="preserve">عدد المسجلات:  38 </t>
  </si>
  <si>
    <t>…….</t>
  </si>
  <si>
    <t>Sum</t>
  </si>
  <si>
    <t>معتذرة</t>
  </si>
  <si>
    <t>Total (50)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</si>
</sst>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1" xfId="0" applyBorder="1"/>
    <xf numFmtId="0" fontId="0" fillId="0" borderId="0" xfId="0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/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171451</xdr:colOff>
      <xdr:row>0</xdr:row>
      <xdr:rowOff>47627</xdr:rowOff>
    </xdr:from>
    <xdr:to>
      <xdr:col>7</xdr:col>
      <xdr:colOff>838200</xdr:colOff>
      <xdr:row>3</xdr:row>
      <xdr:rowOff>62974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83971650" y="47627"/>
          <a:ext cx="7648574" cy="5868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3"/>
  <sheetViews>
    <sheetView rightToLeft="1" tabSelected="1" workbookViewId="0">
      <selection activeCell="H1" sqref="H1"/>
    </sheetView>
  </sheetViews>
  <sheetFormatPr defaultRowHeight="15"/>
  <cols>
    <col min="1" max="1" width="6.140625" customWidth="1"/>
    <col min="2" max="2" width="19" customWidth="1"/>
    <col min="3" max="3" width="20.42578125" customWidth="1"/>
    <col min="4" max="4" width="17" customWidth="1"/>
    <col min="5" max="5" width="13.85546875" customWidth="1"/>
    <col min="6" max="6" width="15.42578125" customWidth="1"/>
    <col min="7" max="7" width="12.85546875" customWidth="1"/>
    <col min="8" max="8" width="14.7109375" customWidth="1"/>
  </cols>
  <sheetData>
    <row r="1" spans="1:16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18">
      <c r="C7" s="28" t="s">
        <v>2</v>
      </c>
      <c r="D7" s="28"/>
    </row>
    <row r="8" spans="1:16" ht="20.25">
      <c r="C8" s="12"/>
      <c r="D8" s="12"/>
      <c r="G8" s="3"/>
      <c r="H8" s="3"/>
    </row>
    <row r="10" spans="1:16" ht="15.75">
      <c r="A10" s="4" t="s">
        <v>1</v>
      </c>
      <c r="B10" s="4"/>
      <c r="C10" s="4"/>
      <c r="D10" s="4"/>
      <c r="E10" s="4"/>
      <c r="F10" s="4"/>
      <c r="G10" s="4"/>
      <c r="H10" s="4"/>
    </row>
    <row r="11" spans="1:16" ht="15.75">
      <c r="A11" s="5" t="s">
        <v>0</v>
      </c>
      <c r="B11" s="5"/>
      <c r="C11" s="5"/>
      <c r="D11" s="5"/>
      <c r="E11" s="5"/>
    </row>
    <row r="13" spans="1:16" s="1" customFormat="1" ht="15.75">
      <c r="A13" s="4"/>
      <c r="B13" s="4" t="s">
        <v>5</v>
      </c>
      <c r="C13" s="4" t="s">
        <v>6</v>
      </c>
      <c r="E13" s="20" t="s">
        <v>8</v>
      </c>
      <c r="F13" s="20"/>
      <c r="I13" s="4"/>
      <c r="J13" s="4"/>
      <c r="K13" s="4"/>
      <c r="L13" s="4"/>
      <c r="M13" s="4"/>
      <c r="N13" s="4"/>
      <c r="O13" s="4"/>
      <c r="P13" s="4"/>
    </row>
    <row r="14" spans="1:16" s="1" customFormat="1" ht="15.7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1" customFormat="1" ht="15.75">
      <c r="A15" s="4"/>
      <c r="B15" s="4" t="s">
        <v>9</v>
      </c>
      <c r="C15" s="20" t="s">
        <v>16</v>
      </c>
      <c r="D15" s="4"/>
      <c r="E15" s="20" t="s">
        <v>7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s="1" customFormat="1" ht="15.7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7" s="1" customFormat="1" ht="15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7" ht="16.5" thickBot="1">
      <c r="A18" s="6"/>
      <c r="B18" s="6"/>
    </row>
    <row r="19" spans="1:17" ht="15.75">
      <c r="A19" s="9" t="s">
        <v>3</v>
      </c>
      <c r="B19" s="10" t="s">
        <v>4</v>
      </c>
      <c r="C19" s="10" t="s">
        <v>10</v>
      </c>
      <c r="D19" s="10" t="s">
        <v>11</v>
      </c>
      <c r="E19" s="10" t="s">
        <v>14</v>
      </c>
      <c r="F19" s="10" t="s">
        <v>15</v>
      </c>
      <c r="G19" s="10" t="s">
        <v>18</v>
      </c>
      <c r="H19" s="10" t="s">
        <v>20</v>
      </c>
      <c r="J19" s="11"/>
      <c r="K19" s="11"/>
      <c r="L19" s="11"/>
      <c r="M19" s="11"/>
      <c r="N19" s="11"/>
      <c r="O19" s="11"/>
      <c r="P19" s="11"/>
      <c r="Q19" s="11"/>
    </row>
    <row r="20" spans="1:17" ht="15.75">
      <c r="A20" s="13">
        <v>1</v>
      </c>
      <c r="B20" s="14">
        <v>429001099</v>
      </c>
      <c r="C20" s="18">
        <v>14.5</v>
      </c>
      <c r="D20" s="16">
        <v>20</v>
      </c>
      <c r="E20" s="21">
        <v>7</v>
      </c>
      <c r="F20" s="21">
        <v>10</v>
      </c>
      <c r="G20" s="19">
        <f>SUM(C20:F20)</f>
        <v>51.5</v>
      </c>
      <c r="H20" s="23">
        <v>50</v>
      </c>
      <c r="J20" s="8"/>
      <c r="K20" s="8"/>
      <c r="L20" s="8"/>
      <c r="M20" s="8"/>
      <c r="N20" s="8"/>
      <c r="O20" s="8"/>
      <c r="P20" s="8"/>
      <c r="Q20" s="8"/>
    </row>
    <row r="21" spans="1:17" ht="15.75">
      <c r="A21" s="13">
        <v>2</v>
      </c>
      <c r="B21" s="14">
        <v>429001098</v>
      </c>
      <c r="C21" s="18">
        <v>14</v>
      </c>
      <c r="D21" s="16">
        <v>20</v>
      </c>
      <c r="E21" s="21">
        <v>7</v>
      </c>
      <c r="F21" s="21">
        <v>10</v>
      </c>
      <c r="G21" s="19">
        <f t="shared" ref="G21:G58" si="0">SUM(C21:F21)</f>
        <v>51</v>
      </c>
      <c r="H21" s="23">
        <v>50</v>
      </c>
      <c r="J21" s="8"/>
      <c r="K21" s="8"/>
      <c r="L21" s="8"/>
      <c r="M21" s="8"/>
      <c r="N21" s="8"/>
      <c r="O21" s="8"/>
      <c r="P21" s="8"/>
      <c r="Q21" s="8"/>
    </row>
    <row r="22" spans="1:17" ht="15.75">
      <c r="A22" s="13">
        <v>3</v>
      </c>
      <c r="B22" s="14">
        <v>429001211</v>
      </c>
      <c r="C22" s="18">
        <v>14.5</v>
      </c>
      <c r="D22" s="16">
        <v>20</v>
      </c>
      <c r="E22" s="21">
        <v>7</v>
      </c>
      <c r="F22" s="21">
        <v>10</v>
      </c>
      <c r="G22" s="19">
        <f t="shared" si="0"/>
        <v>51.5</v>
      </c>
      <c r="H22" s="23">
        <v>50</v>
      </c>
      <c r="J22" s="8"/>
      <c r="K22" s="8"/>
      <c r="L22" s="8"/>
      <c r="M22" s="8"/>
      <c r="N22" s="8"/>
      <c r="O22" s="8"/>
      <c r="P22" s="8"/>
      <c r="Q22" s="8"/>
    </row>
    <row r="23" spans="1:17" ht="15.75">
      <c r="A23" s="13">
        <v>4</v>
      </c>
      <c r="B23" s="14">
        <v>429001138</v>
      </c>
      <c r="C23" s="18">
        <v>15</v>
      </c>
      <c r="D23" s="16">
        <v>20</v>
      </c>
      <c r="E23" s="21">
        <v>7</v>
      </c>
      <c r="F23" s="21">
        <v>8</v>
      </c>
      <c r="G23" s="19">
        <f t="shared" si="0"/>
        <v>50</v>
      </c>
      <c r="H23" s="23">
        <v>50</v>
      </c>
      <c r="J23" s="8"/>
      <c r="K23" s="8"/>
      <c r="L23" s="8"/>
      <c r="M23" s="8"/>
      <c r="N23" s="8"/>
      <c r="O23" s="8"/>
      <c r="P23" s="8"/>
      <c r="Q23" s="8"/>
    </row>
    <row r="24" spans="1:17" ht="15.75">
      <c r="A24" s="13">
        <v>5</v>
      </c>
      <c r="B24" s="14">
        <v>429001110</v>
      </c>
      <c r="C24" s="18">
        <v>15</v>
      </c>
      <c r="D24" s="16">
        <v>20</v>
      </c>
      <c r="E24" s="21">
        <v>7</v>
      </c>
      <c r="F24" s="21">
        <v>9</v>
      </c>
      <c r="G24" s="19">
        <f t="shared" si="0"/>
        <v>51</v>
      </c>
      <c r="H24" s="23">
        <v>50</v>
      </c>
      <c r="J24" s="8"/>
      <c r="K24" s="8"/>
      <c r="L24" s="8"/>
      <c r="M24" s="8"/>
      <c r="N24" s="8"/>
      <c r="O24" s="8"/>
      <c r="P24" s="8"/>
      <c r="Q24" s="8"/>
    </row>
    <row r="25" spans="1:17" ht="15.75">
      <c r="A25" s="13">
        <v>6</v>
      </c>
      <c r="B25" s="14">
        <v>429001092</v>
      </c>
      <c r="C25" s="18">
        <v>15</v>
      </c>
      <c r="D25" s="16">
        <v>19</v>
      </c>
      <c r="E25" s="21">
        <v>7</v>
      </c>
      <c r="F25" s="21">
        <v>10</v>
      </c>
      <c r="G25" s="19">
        <f t="shared" si="0"/>
        <v>51</v>
      </c>
      <c r="H25" s="23">
        <v>50</v>
      </c>
      <c r="J25" s="8"/>
      <c r="K25" s="8"/>
      <c r="L25" s="8"/>
      <c r="M25" s="8"/>
      <c r="N25" s="8"/>
      <c r="O25" s="8"/>
      <c r="P25" s="8"/>
      <c r="Q25" s="8"/>
    </row>
    <row r="26" spans="1:17" ht="15.75">
      <c r="A26" s="13">
        <v>7</v>
      </c>
      <c r="B26" s="15">
        <v>429001107</v>
      </c>
      <c r="C26" s="18">
        <v>14.5</v>
      </c>
      <c r="D26" s="17">
        <v>20</v>
      </c>
      <c r="E26" s="22">
        <v>7</v>
      </c>
      <c r="F26" s="22">
        <v>10</v>
      </c>
      <c r="G26" s="19">
        <f t="shared" si="0"/>
        <v>51.5</v>
      </c>
      <c r="H26" s="23">
        <v>50</v>
      </c>
      <c r="J26" s="8"/>
      <c r="K26" s="8"/>
      <c r="L26" s="8"/>
      <c r="M26" s="8"/>
      <c r="N26" s="8"/>
      <c r="O26" s="8"/>
      <c r="P26" s="8"/>
      <c r="Q26" s="8"/>
    </row>
    <row r="27" spans="1:17" ht="15.75">
      <c r="A27" s="13">
        <v>8</v>
      </c>
      <c r="B27" s="14">
        <v>429001135</v>
      </c>
      <c r="C27" s="18">
        <v>13</v>
      </c>
      <c r="D27" s="16">
        <v>16.5</v>
      </c>
      <c r="E27" s="21">
        <v>5</v>
      </c>
      <c r="F27" s="21">
        <v>6.5</v>
      </c>
      <c r="G27" s="19">
        <f t="shared" si="0"/>
        <v>41</v>
      </c>
      <c r="H27" s="23">
        <v>41</v>
      </c>
      <c r="J27" s="8"/>
      <c r="K27" s="8"/>
      <c r="L27" s="8"/>
      <c r="M27" s="8"/>
      <c r="N27" s="8"/>
      <c r="O27" s="8"/>
      <c r="P27" s="8"/>
      <c r="Q27" s="8"/>
    </row>
    <row r="28" spans="1:17" ht="15.75">
      <c r="A28" s="13">
        <v>9</v>
      </c>
      <c r="B28" s="14">
        <v>429001077</v>
      </c>
      <c r="C28" s="18">
        <v>15</v>
      </c>
      <c r="D28" s="16">
        <v>20</v>
      </c>
      <c r="E28" s="21">
        <v>6.5</v>
      </c>
      <c r="F28" s="21">
        <v>10</v>
      </c>
      <c r="G28" s="19">
        <f t="shared" si="0"/>
        <v>51.5</v>
      </c>
      <c r="H28" s="23">
        <v>50</v>
      </c>
      <c r="J28" s="8"/>
      <c r="K28" s="8"/>
      <c r="L28" s="8"/>
      <c r="M28" s="8"/>
      <c r="N28" s="8"/>
      <c r="O28" s="8"/>
      <c r="P28" s="8"/>
      <c r="Q28" s="8"/>
    </row>
    <row r="29" spans="1:17" ht="15.75">
      <c r="A29" s="13">
        <v>10</v>
      </c>
      <c r="B29" s="14">
        <v>429001112</v>
      </c>
      <c r="C29" s="18">
        <v>14</v>
      </c>
      <c r="D29" s="16">
        <v>17</v>
      </c>
      <c r="E29" s="21">
        <v>4</v>
      </c>
      <c r="F29" s="21">
        <v>9.5</v>
      </c>
      <c r="G29" s="19">
        <f t="shared" si="0"/>
        <v>44.5</v>
      </c>
      <c r="H29" s="23">
        <v>45</v>
      </c>
      <c r="J29" s="8"/>
      <c r="K29" s="8"/>
      <c r="L29" s="8"/>
      <c r="M29" s="8"/>
      <c r="N29" s="8"/>
      <c r="O29" s="8"/>
      <c r="P29" s="8"/>
      <c r="Q29" s="8"/>
    </row>
    <row r="30" spans="1:17" ht="15.75">
      <c r="A30" s="13">
        <v>11</v>
      </c>
      <c r="B30" s="14">
        <v>429001079</v>
      </c>
      <c r="C30" s="18">
        <v>15</v>
      </c>
      <c r="D30" s="16">
        <v>20</v>
      </c>
      <c r="E30" s="21">
        <v>7</v>
      </c>
      <c r="F30" s="21">
        <v>10</v>
      </c>
      <c r="G30" s="19">
        <f t="shared" si="0"/>
        <v>52</v>
      </c>
      <c r="H30" s="23">
        <v>50</v>
      </c>
      <c r="J30" s="8"/>
      <c r="K30" s="8"/>
      <c r="L30" s="8"/>
      <c r="M30" s="8"/>
      <c r="N30" s="8"/>
      <c r="O30" s="8"/>
      <c r="P30" s="8"/>
      <c r="Q30" s="8"/>
    </row>
    <row r="31" spans="1:17" ht="15.75">
      <c r="A31" s="13">
        <v>12</v>
      </c>
      <c r="B31" s="14">
        <v>429001442</v>
      </c>
      <c r="C31" s="18">
        <v>15</v>
      </c>
      <c r="D31" s="16">
        <v>20</v>
      </c>
      <c r="E31" s="21">
        <v>7</v>
      </c>
      <c r="F31" s="21">
        <v>10</v>
      </c>
      <c r="G31" s="19">
        <f t="shared" si="0"/>
        <v>52</v>
      </c>
      <c r="H31" s="23">
        <v>50</v>
      </c>
      <c r="J31" s="8"/>
      <c r="K31" s="8"/>
      <c r="L31" s="8"/>
      <c r="M31" s="8"/>
      <c r="N31" s="8"/>
      <c r="O31" s="8"/>
      <c r="P31" s="8"/>
      <c r="Q31" s="8"/>
    </row>
    <row r="32" spans="1:17" ht="15.75">
      <c r="A32" s="13">
        <v>13</v>
      </c>
      <c r="B32" s="14">
        <v>429001094</v>
      </c>
      <c r="C32" s="18">
        <v>14.5</v>
      </c>
      <c r="D32" s="16">
        <v>20</v>
      </c>
      <c r="E32" s="21">
        <v>7</v>
      </c>
      <c r="F32" s="21">
        <v>10</v>
      </c>
      <c r="G32" s="19">
        <f t="shared" si="0"/>
        <v>51.5</v>
      </c>
      <c r="H32" s="23">
        <v>50</v>
      </c>
      <c r="J32" s="8"/>
      <c r="K32" s="8"/>
      <c r="L32" s="8"/>
      <c r="M32" s="8"/>
      <c r="N32" s="8"/>
      <c r="O32" s="8"/>
      <c r="P32" s="8"/>
      <c r="Q32" s="8"/>
    </row>
    <row r="33" spans="1:17" ht="15.75">
      <c r="A33" s="13">
        <v>14</v>
      </c>
      <c r="B33" s="13">
        <v>429001105</v>
      </c>
      <c r="C33" s="18">
        <v>13.5</v>
      </c>
      <c r="D33" s="16">
        <v>20</v>
      </c>
      <c r="E33" s="21">
        <v>7</v>
      </c>
      <c r="F33" s="21">
        <v>10</v>
      </c>
      <c r="G33" s="19">
        <f t="shared" si="0"/>
        <v>50.5</v>
      </c>
      <c r="H33" s="23">
        <v>50</v>
      </c>
      <c r="J33" s="8"/>
      <c r="K33" s="8"/>
      <c r="L33" s="8"/>
      <c r="M33" s="8"/>
      <c r="N33" s="8"/>
      <c r="O33" s="8"/>
      <c r="P33" s="8"/>
      <c r="Q33" s="8"/>
    </row>
    <row r="34" spans="1:17" ht="15.75">
      <c r="A34" s="13">
        <v>15</v>
      </c>
      <c r="B34" s="13">
        <v>429001143</v>
      </c>
      <c r="C34" s="18">
        <v>15</v>
      </c>
      <c r="D34" s="16">
        <v>20</v>
      </c>
      <c r="E34" s="21">
        <v>7</v>
      </c>
      <c r="F34" s="21">
        <v>10</v>
      </c>
      <c r="G34" s="19">
        <f t="shared" si="0"/>
        <v>52</v>
      </c>
      <c r="H34" s="23">
        <v>50</v>
      </c>
      <c r="J34" s="8"/>
      <c r="K34" s="8"/>
      <c r="L34" s="8"/>
      <c r="M34" s="8"/>
      <c r="N34" s="8"/>
      <c r="O34" s="8"/>
      <c r="P34" s="8"/>
      <c r="Q34" s="8"/>
    </row>
    <row r="35" spans="1:17" ht="15.75">
      <c r="A35" s="13">
        <v>16</v>
      </c>
      <c r="B35" s="13">
        <v>429001126</v>
      </c>
      <c r="C35" s="18">
        <v>13</v>
      </c>
      <c r="D35" s="16">
        <v>18</v>
      </c>
      <c r="E35" s="21">
        <v>6.5</v>
      </c>
      <c r="F35" s="21">
        <v>8</v>
      </c>
      <c r="G35" s="19">
        <f t="shared" si="0"/>
        <v>45.5</v>
      </c>
      <c r="H35" s="23">
        <v>46</v>
      </c>
      <c r="J35" s="8"/>
      <c r="K35" s="8"/>
      <c r="L35" s="8"/>
      <c r="M35" s="8"/>
      <c r="N35" s="8"/>
      <c r="O35" s="8"/>
      <c r="P35" s="8"/>
      <c r="Q35" s="8"/>
    </row>
    <row r="36" spans="1:17" ht="15.75">
      <c r="A36" s="13">
        <v>17</v>
      </c>
      <c r="B36" s="13">
        <v>429001096</v>
      </c>
      <c r="C36" s="18">
        <v>14</v>
      </c>
      <c r="D36" s="16">
        <v>19.5</v>
      </c>
      <c r="E36" s="21">
        <v>7</v>
      </c>
      <c r="F36" s="21">
        <v>10</v>
      </c>
      <c r="G36" s="19">
        <f t="shared" si="0"/>
        <v>50.5</v>
      </c>
      <c r="H36" s="23">
        <v>50</v>
      </c>
      <c r="J36" s="8"/>
      <c r="K36" s="8"/>
      <c r="L36" s="8"/>
      <c r="M36" s="8"/>
      <c r="N36" s="8"/>
      <c r="O36" s="8"/>
      <c r="P36" s="8"/>
      <c r="Q36" s="8"/>
    </row>
    <row r="37" spans="1:17" ht="15.75">
      <c r="A37" s="13">
        <v>18</v>
      </c>
      <c r="B37" s="13">
        <v>429001140</v>
      </c>
      <c r="C37" s="18">
        <v>14.5</v>
      </c>
      <c r="D37" s="16">
        <v>19</v>
      </c>
      <c r="E37" s="21">
        <v>7</v>
      </c>
      <c r="F37" s="21">
        <v>9.5</v>
      </c>
      <c r="G37" s="19">
        <f t="shared" si="0"/>
        <v>50</v>
      </c>
      <c r="H37" s="23">
        <v>50</v>
      </c>
      <c r="J37" s="8"/>
      <c r="K37" s="8"/>
      <c r="L37" s="8"/>
      <c r="M37" s="8"/>
      <c r="N37" s="8"/>
      <c r="O37" s="8"/>
      <c r="P37" s="8"/>
      <c r="Q37" s="8"/>
    </row>
    <row r="38" spans="1:17" ht="15.75">
      <c r="A38" s="13">
        <v>19</v>
      </c>
      <c r="B38" s="13">
        <v>429001190</v>
      </c>
      <c r="C38" s="18">
        <v>11.5</v>
      </c>
      <c r="D38" s="16">
        <v>14.5</v>
      </c>
      <c r="E38" s="21">
        <v>6</v>
      </c>
      <c r="F38" s="21">
        <v>8</v>
      </c>
      <c r="G38" s="19">
        <f t="shared" si="0"/>
        <v>40</v>
      </c>
      <c r="H38" s="23">
        <v>40</v>
      </c>
      <c r="J38" s="8"/>
      <c r="K38" s="8"/>
      <c r="L38" s="8"/>
      <c r="M38" s="8"/>
      <c r="N38" s="8"/>
      <c r="O38" s="8"/>
      <c r="P38" s="8"/>
      <c r="Q38" s="8"/>
    </row>
    <row r="39" spans="1:17" ht="15.75">
      <c r="A39" s="13">
        <v>20</v>
      </c>
      <c r="B39" s="13">
        <v>429001141</v>
      </c>
      <c r="C39" s="18">
        <v>15</v>
      </c>
      <c r="D39" s="16">
        <v>20</v>
      </c>
      <c r="E39" s="21">
        <v>6.5</v>
      </c>
      <c r="F39" s="21">
        <v>9</v>
      </c>
      <c r="G39" s="19">
        <f t="shared" si="0"/>
        <v>50.5</v>
      </c>
      <c r="H39" s="23">
        <v>50</v>
      </c>
      <c r="J39" s="8"/>
      <c r="K39" s="8"/>
      <c r="L39" s="8"/>
      <c r="M39" s="8"/>
      <c r="N39" s="8"/>
      <c r="O39" s="8"/>
      <c r="P39" s="8"/>
      <c r="Q39" s="8"/>
    </row>
    <row r="40" spans="1:17" ht="15.75">
      <c r="A40" s="13">
        <v>21</v>
      </c>
      <c r="B40" s="13">
        <v>429001091</v>
      </c>
      <c r="C40" s="18">
        <v>12</v>
      </c>
      <c r="D40" s="16">
        <v>19</v>
      </c>
      <c r="E40" s="21">
        <v>6.5</v>
      </c>
      <c r="F40" s="21">
        <v>9.5</v>
      </c>
      <c r="G40" s="19">
        <f t="shared" si="0"/>
        <v>47</v>
      </c>
      <c r="H40" s="23">
        <v>47</v>
      </c>
      <c r="J40" s="8"/>
      <c r="K40" s="8"/>
      <c r="L40" s="8"/>
      <c r="M40" s="8"/>
      <c r="N40" s="8"/>
      <c r="O40" s="8"/>
      <c r="P40" s="8"/>
      <c r="Q40" s="8"/>
    </row>
    <row r="41" spans="1:17" ht="15.75">
      <c r="A41" s="13">
        <v>22</v>
      </c>
      <c r="B41" s="13">
        <v>429001093</v>
      </c>
      <c r="C41" s="18">
        <v>13.5</v>
      </c>
      <c r="D41" s="16">
        <v>18</v>
      </c>
      <c r="E41" s="21">
        <v>6.5</v>
      </c>
      <c r="F41" s="21">
        <v>9.5</v>
      </c>
      <c r="G41" s="19">
        <f t="shared" si="0"/>
        <v>47.5</v>
      </c>
      <c r="H41" s="23">
        <v>48</v>
      </c>
      <c r="J41" s="8"/>
      <c r="K41" s="8"/>
      <c r="L41" s="8"/>
      <c r="M41" s="8"/>
      <c r="N41" s="8"/>
      <c r="O41" s="8"/>
      <c r="P41" s="8"/>
      <c r="Q41" s="8"/>
    </row>
    <row r="42" spans="1:17" ht="15.75">
      <c r="A42" s="13">
        <v>23</v>
      </c>
      <c r="B42" s="13">
        <v>429001119</v>
      </c>
      <c r="C42" s="18">
        <v>12</v>
      </c>
      <c r="D42" s="16">
        <v>17.5</v>
      </c>
      <c r="E42" s="21">
        <v>6</v>
      </c>
      <c r="F42" s="21">
        <v>8</v>
      </c>
      <c r="G42" s="19">
        <f t="shared" si="0"/>
        <v>43.5</v>
      </c>
      <c r="H42" s="23">
        <v>44</v>
      </c>
      <c r="J42" s="8"/>
      <c r="K42" s="8"/>
      <c r="L42" s="8"/>
      <c r="M42" s="8"/>
      <c r="N42" s="8"/>
      <c r="O42" s="8"/>
      <c r="P42" s="8"/>
      <c r="Q42" s="8"/>
    </row>
    <row r="43" spans="1:17" ht="15.75">
      <c r="A43" s="24">
        <v>24</v>
      </c>
      <c r="B43" s="24">
        <v>429001108</v>
      </c>
      <c r="C43" s="25" t="s">
        <v>13</v>
      </c>
      <c r="D43" s="26" t="s">
        <v>12</v>
      </c>
      <c r="E43" s="23" t="s">
        <v>17</v>
      </c>
      <c r="F43" s="23" t="s">
        <v>13</v>
      </c>
      <c r="G43" s="27">
        <f t="shared" si="0"/>
        <v>0</v>
      </c>
      <c r="H43" s="23" t="s">
        <v>19</v>
      </c>
      <c r="J43" s="8"/>
      <c r="K43" s="8"/>
      <c r="L43" s="8"/>
      <c r="M43" s="8"/>
      <c r="N43" s="8"/>
      <c r="O43" s="8"/>
      <c r="P43" s="8"/>
      <c r="Q43" s="8"/>
    </row>
    <row r="44" spans="1:17" ht="15.75">
      <c r="A44" s="13">
        <v>25</v>
      </c>
      <c r="B44" s="13">
        <v>429000651</v>
      </c>
      <c r="C44" s="18">
        <v>14</v>
      </c>
      <c r="D44" s="16">
        <v>20</v>
      </c>
      <c r="E44" s="21">
        <v>7</v>
      </c>
      <c r="F44" s="21">
        <v>9.5</v>
      </c>
      <c r="G44" s="19">
        <f t="shared" si="0"/>
        <v>50.5</v>
      </c>
      <c r="H44" s="23">
        <v>50</v>
      </c>
      <c r="J44" s="8"/>
      <c r="K44" s="8"/>
      <c r="L44" s="8"/>
      <c r="M44" s="8"/>
      <c r="N44" s="8"/>
      <c r="O44" s="8"/>
      <c r="P44" s="8"/>
      <c r="Q44" s="8"/>
    </row>
    <row r="45" spans="1:17" ht="15.75">
      <c r="A45" s="13">
        <v>26</v>
      </c>
      <c r="B45" s="13">
        <v>429001106</v>
      </c>
      <c r="C45" s="18">
        <v>15</v>
      </c>
      <c r="D45" s="16">
        <v>20</v>
      </c>
      <c r="E45" s="21">
        <v>7</v>
      </c>
      <c r="F45" s="21">
        <v>8</v>
      </c>
      <c r="G45" s="19">
        <f t="shared" si="0"/>
        <v>50</v>
      </c>
      <c r="H45" s="23">
        <v>50</v>
      </c>
      <c r="J45" s="8"/>
      <c r="K45" s="8"/>
      <c r="L45" s="8"/>
      <c r="M45" s="8"/>
      <c r="N45" s="8"/>
      <c r="O45" s="8"/>
      <c r="P45" s="8"/>
      <c r="Q45" s="8"/>
    </row>
    <row r="46" spans="1:17" ht="15.75">
      <c r="A46" s="13">
        <v>27</v>
      </c>
      <c r="B46" s="13">
        <v>429001097</v>
      </c>
      <c r="C46" s="18">
        <v>14.5</v>
      </c>
      <c r="D46" s="16">
        <v>20</v>
      </c>
      <c r="E46" s="21">
        <v>7</v>
      </c>
      <c r="F46" s="21">
        <v>10</v>
      </c>
      <c r="G46" s="19">
        <f t="shared" si="0"/>
        <v>51.5</v>
      </c>
      <c r="H46" s="23">
        <v>50</v>
      </c>
      <c r="J46" s="8"/>
      <c r="K46" s="8"/>
      <c r="L46" s="8"/>
      <c r="M46" s="8"/>
      <c r="N46" s="8"/>
      <c r="O46" s="8"/>
      <c r="P46" s="8"/>
      <c r="Q46" s="8"/>
    </row>
    <row r="47" spans="1:17" ht="15.75">
      <c r="A47" s="13">
        <v>28</v>
      </c>
      <c r="B47" s="13">
        <v>429001115</v>
      </c>
      <c r="C47" s="18">
        <v>14</v>
      </c>
      <c r="D47" s="16">
        <v>20</v>
      </c>
      <c r="E47" s="21">
        <v>7</v>
      </c>
      <c r="F47" s="21">
        <v>9.5</v>
      </c>
      <c r="G47" s="19">
        <f t="shared" si="0"/>
        <v>50.5</v>
      </c>
      <c r="H47" s="23">
        <v>50</v>
      </c>
      <c r="J47" s="8"/>
      <c r="K47" s="8"/>
      <c r="L47" s="8"/>
      <c r="M47" s="8"/>
      <c r="N47" s="8"/>
      <c r="O47" s="8"/>
      <c r="P47" s="8"/>
      <c r="Q47" s="8"/>
    </row>
    <row r="48" spans="1:17" ht="15.75">
      <c r="A48" s="13">
        <v>29</v>
      </c>
      <c r="B48" s="13">
        <v>429001102</v>
      </c>
      <c r="C48" s="18">
        <v>15</v>
      </c>
      <c r="D48" s="16">
        <v>20</v>
      </c>
      <c r="E48" s="21">
        <v>7</v>
      </c>
      <c r="F48" s="21">
        <v>10</v>
      </c>
      <c r="G48" s="19">
        <f t="shared" si="0"/>
        <v>52</v>
      </c>
      <c r="H48" s="23">
        <v>50</v>
      </c>
      <c r="J48" s="8"/>
      <c r="K48" s="8"/>
      <c r="L48" s="8"/>
      <c r="M48" s="8"/>
      <c r="N48" s="8"/>
      <c r="O48" s="8"/>
      <c r="P48" s="8"/>
      <c r="Q48" s="8"/>
    </row>
    <row r="49" spans="1:17" ht="15.75">
      <c r="A49" s="13">
        <v>30</v>
      </c>
      <c r="B49" s="13">
        <v>429001122</v>
      </c>
      <c r="C49" s="18">
        <v>15</v>
      </c>
      <c r="D49" s="16">
        <v>20</v>
      </c>
      <c r="E49" s="21">
        <v>7</v>
      </c>
      <c r="F49" s="21">
        <v>10</v>
      </c>
      <c r="G49" s="19">
        <f t="shared" si="0"/>
        <v>52</v>
      </c>
      <c r="H49" s="23">
        <v>50</v>
      </c>
      <c r="J49" s="8"/>
      <c r="K49" s="8"/>
      <c r="L49" s="8"/>
      <c r="M49" s="8"/>
      <c r="N49" s="8"/>
      <c r="O49" s="8"/>
      <c r="P49" s="8"/>
      <c r="Q49" s="8"/>
    </row>
    <row r="50" spans="1:17" ht="15.75">
      <c r="A50" s="13">
        <v>31</v>
      </c>
      <c r="B50" s="13">
        <v>429001116</v>
      </c>
      <c r="C50" s="18">
        <v>14.5</v>
      </c>
      <c r="D50" s="16">
        <v>19</v>
      </c>
      <c r="E50" s="21">
        <v>7</v>
      </c>
      <c r="F50" s="21">
        <v>10</v>
      </c>
      <c r="G50" s="19">
        <f t="shared" si="0"/>
        <v>50.5</v>
      </c>
      <c r="H50" s="23">
        <v>50</v>
      </c>
      <c r="J50" s="8"/>
      <c r="K50" s="8"/>
      <c r="L50" s="8"/>
      <c r="M50" s="8"/>
      <c r="N50" s="8"/>
      <c r="O50" s="8"/>
      <c r="P50" s="8"/>
      <c r="Q50" s="8"/>
    </row>
    <row r="51" spans="1:17" ht="15.75">
      <c r="A51" s="13">
        <v>32</v>
      </c>
      <c r="B51" s="13">
        <v>429001087</v>
      </c>
      <c r="C51" s="18">
        <v>14.5</v>
      </c>
      <c r="D51" s="16">
        <v>19.5</v>
      </c>
      <c r="E51" s="21">
        <v>6.5</v>
      </c>
      <c r="F51" s="21">
        <v>9</v>
      </c>
      <c r="G51" s="19">
        <f t="shared" si="0"/>
        <v>49.5</v>
      </c>
      <c r="H51" s="23">
        <v>50</v>
      </c>
      <c r="J51" s="8"/>
      <c r="K51" s="8"/>
      <c r="L51" s="8"/>
      <c r="M51" s="8"/>
      <c r="N51" s="8"/>
      <c r="O51" s="8"/>
      <c r="P51" s="8"/>
      <c r="Q51" s="8"/>
    </row>
    <row r="52" spans="1:17" ht="15.75">
      <c r="A52" s="13">
        <v>33</v>
      </c>
      <c r="B52" s="13">
        <v>429001446</v>
      </c>
      <c r="C52" s="18">
        <v>15</v>
      </c>
      <c r="D52" s="16">
        <v>19</v>
      </c>
      <c r="E52" s="21">
        <v>6</v>
      </c>
      <c r="F52" s="21">
        <v>9</v>
      </c>
      <c r="G52" s="19">
        <f t="shared" si="0"/>
        <v>49</v>
      </c>
      <c r="H52" s="23">
        <v>50</v>
      </c>
      <c r="J52" s="8"/>
      <c r="K52" s="8"/>
      <c r="L52" s="8"/>
      <c r="M52" s="8"/>
      <c r="N52" s="8"/>
      <c r="O52" s="8"/>
      <c r="P52" s="8"/>
      <c r="Q52" s="8"/>
    </row>
    <row r="53" spans="1:17" ht="15.75">
      <c r="A53" s="13">
        <v>34</v>
      </c>
      <c r="B53" s="13">
        <v>429001100</v>
      </c>
      <c r="C53" s="18">
        <v>13</v>
      </c>
      <c r="D53" s="16">
        <v>15.5</v>
      </c>
      <c r="E53" s="21">
        <v>6.5</v>
      </c>
      <c r="F53" s="21">
        <v>9</v>
      </c>
      <c r="G53" s="19">
        <f t="shared" si="0"/>
        <v>44</v>
      </c>
      <c r="H53" s="23">
        <v>44</v>
      </c>
      <c r="J53" s="8"/>
      <c r="K53" s="8"/>
      <c r="L53" s="8"/>
      <c r="M53" s="8"/>
      <c r="N53" s="8"/>
      <c r="O53" s="8"/>
      <c r="P53" s="8"/>
      <c r="Q53" s="8"/>
    </row>
    <row r="54" spans="1:17" ht="15.75">
      <c r="A54" s="13">
        <v>35</v>
      </c>
      <c r="B54" s="13">
        <v>429001083</v>
      </c>
      <c r="C54" s="18">
        <v>15</v>
      </c>
      <c r="D54" s="16">
        <v>19</v>
      </c>
      <c r="E54" s="21">
        <v>7</v>
      </c>
      <c r="F54" s="21">
        <v>10</v>
      </c>
      <c r="G54" s="19">
        <f t="shared" si="0"/>
        <v>51</v>
      </c>
      <c r="H54" s="23">
        <v>50</v>
      </c>
      <c r="J54" s="8"/>
      <c r="K54" s="8"/>
      <c r="L54" s="8"/>
      <c r="M54" s="8"/>
      <c r="N54" s="8"/>
      <c r="O54" s="8"/>
      <c r="P54" s="8"/>
      <c r="Q54" s="8"/>
    </row>
    <row r="55" spans="1:17" ht="15.75">
      <c r="A55" s="13">
        <v>36</v>
      </c>
      <c r="B55" s="13">
        <v>429001121</v>
      </c>
      <c r="C55" s="18">
        <v>15</v>
      </c>
      <c r="D55" s="16">
        <v>20</v>
      </c>
      <c r="E55" s="21">
        <v>7</v>
      </c>
      <c r="F55" s="21">
        <v>9.5</v>
      </c>
      <c r="G55" s="19">
        <f t="shared" si="0"/>
        <v>51.5</v>
      </c>
      <c r="H55" s="23">
        <v>50</v>
      </c>
      <c r="J55" s="8"/>
      <c r="K55" s="8"/>
      <c r="L55" s="8"/>
      <c r="M55" s="8"/>
      <c r="N55" s="8"/>
      <c r="O55" s="8"/>
      <c r="P55" s="8"/>
      <c r="Q55" s="8"/>
    </row>
    <row r="56" spans="1:17" ht="15.75">
      <c r="A56" s="13">
        <v>37</v>
      </c>
      <c r="B56" s="13">
        <v>429001080</v>
      </c>
      <c r="C56" s="18">
        <v>14.5</v>
      </c>
      <c r="D56" s="16">
        <v>19.5</v>
      </c>
      <c r="E56" s="21">
        <v>7</v>
      </c>
      <c r="F56" s="21">
        <v>10</v>
      </c>
      <c r="G56" s="19">
        <f t="shared" si="0"/>
        <v>51</v>
      </c>
      <c r="H56" s="23">
        <v>50</v>
      </c>
      <c r="J56" s="8"/>
      <c r="K56" s="8"/>
      <c r="L56" s="8"/>
      <c r="M56" s="8"/>
      <c r="N56" s="8"/>
      <c r="O56" s="8"/>
      <c r="P56" s="8"/>
      <c r="Q56" s="8"/>
    </row>
    <row r="57" spans="1:17" ht="15.75">
      <c r="A57" s="13">
        <v>38</v>
      </c>
      <c r="B57" s="13">
        <v>429001137</v>
      </c>
      <c r="C57" s="18">
        <v>15</v>
      </c>
      <c r="D57" s="16">
        <v>20</v>
      </c>
      <c r="E57" s="21">
        <v>7</v>
      </c>
      <c r="F57" s="21">
        <v>10</v>
      </c>
      <c r="G57" s="19">
        <f t="shared" si="0"/>
        <v>52</v>
      </c>
      <c r="H57" s="23">
        <v>50</v>
      </c>
      <c r="J57" s="8"/>
      <c r="K57" s="8"/>
      <c r="L57" s="8"/>
      <c r="M57" s="8"/>
      <c r="N57" s="8"/>
      <c r="O57" s="8"/>
      <c r="P57" s="8"/>
      <c r="Q57" s="8"/>
    </row>
    <row r="58" spans="1:17" ht="15.75">
      <c r="A58" s="13">
        <v>39</v>
      </c>
      <c r="B58" s="13">
        <v>429001133</v>
      </c>
      <c r="C58" s="18">
        <v>14.5</v>
      </c>
      <c r="D58" s="16">
        <v>18.5</v>
      </c>
      <c r="E58" s="21">
        <v>7</v>
      </c>
      <c r="F58" s="21">
        <v>9.5</v>
      </c>
      <c r="G58" s="19">
        <f t="shared" si="0"/>
        <v>49.5</v>
      </c>
      <c r="H58" s="23">
        <v>50</v>
      </c>
      <c r="J58" s="8"/>
      <c r="K58" s="8"/>
      <c r="L58" s="8"/>
      <c r="M58" s="8"/>
      <c r="N58" s="8"/>
      <c r="O58" s="8"/>
      <c r="P58" s="8"/>
      <c r="Q58" s="8"/>
    </row>
    <row r="59" spans="1:17">
      <c r="A59" s="7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</row>
    <row r="60" spans="1:17">
      <c r="A60" s="7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</row>
    <row r="61" spans="1:17">
      <c r="A61" s="7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</row>
    <row r="62" spans="1:17">
      <c r="A62" s="7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</row>
    <row r="63" spans="1:17">
      <c r="A63" s="7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</row>
    <row r="64" spans="1:17">
      <c r="A64" s="7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</row>
    <row r="65" spans="1:17">
      <c r="A65" s="7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</row>
    <row r="66" spans="1:17">
      <c r="A66" s="7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</row>
    <row r="67" spans="1:17">
      <c r="A67" s="7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</row>
    <row r="68" spans="1:17">
      <c r="A68" s="7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</row>
    <row r="69" spans="1:17">
      <c r="A69" s="7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</row>
    <row r="70" spans="1:17">
      <c r="A70" s="7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17">
      <c r="A71" s="7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</row>
    <row r="72" spans="1:17">
      <c r="A72" s="7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</row>
    <row r="73" spans="1:17">
      <c r="A73" s="7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</row>
    <row r="74" spans="1:17">
      <c r="A74" s="7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</row>
    <row r="75" spans="1:17">
      <c r="A75" s="7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</row>
    <row r="76" spans="1:17">
      <c r="A76" s="7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</row>
    <row r="77" spans="1:17">
      <c r="A77" s="7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</row>
    <row r="78" spans="1:17">
      <c r="A78" s="7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</row>
    <row r="79" spans="1:17">
      <c r="A79" s="7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</row>
    <row r="80" spans="1:17">
      <c r="A80" s="7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</row>
    <row r="81" spans="1:17">
      <c r="A81" s="7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</row>
    <row r="82" spans="1:17">
      <c r="A82" s="7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</row>
    <row r="83" spans="1:17">
      <c r="A83" s="7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</row>
    <row r="84" spans="1:17">
      <c r="A84" s="7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</row>
    <row r="85" spans="1:17">
      <c r="A85" s="7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</row>
    <row r="86" spans="1:17">
      <c r="A86" s="7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</row>
    <row r="87" spans="1:17">
      <c r="A87" s="7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</row>
    <row r="88" spans="1:17">
      <c r="A88" s="7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</row>
    <row r="89" spans="1:17">
      <c r="A89" s="7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</row>
    <row r="90" spans="1:17">
      <c r="A90" s="7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</row>
    <row r="91" spans="1:17">
      <c r="A91" s="7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</row>
    <row r="92" spans="1:17">
      <c r="A92" s="7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</row>
    <row r="93" spans="1:17">
      <c r="A93" s="7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</row>
    <row r="94" spans="1:17">
      <c r="A94" s="7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</row>
    <row r="95" spans="1:17">
      <c r="A95" s="7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</row>
    <row r="96" spans="1:17">
      <c r="A96" s="7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</row>
    <row r="97" spans="1:17">
      <c r="A97" s="7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</row>
    <row r="98" spans="1:17">
      <c r="A98" s="7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</row>
    <row r="99" spans="1:17">
      <c r="A99" s="7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</row>
    <row r="100" spans="1:17">
      <c r="A100" s="7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</row>
    <row r="101" spans="1:17">
      <c r="A101" s="7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</row>
    <row r="102" spans="1:17">
      <c r="A102" s="7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</row>
    <row r="103" spans="1:17">
      <c r="A103" s="7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</row>
    <row r="104" spans="1:17">
      <c r="A104" s="7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</row>
    <row r="105" spans="1:17">
      <c r="A105" s="7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</row>
    <row r="106" spans="1:17">
      <c r="A106" s="7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</row>
    <row r="107" spans="1:17">
      <c r="A107" s="7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</row>
    <row r="108" spans="1:17">
      <c r="A108" s="7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</row>
    <row r="109" spans="1:17">
      <c r="A109" s="7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</row>
    <row r="110" spans="1:17">
      <c r="A110" s="7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</row>
    <row r="111" spans="1:17">
      <c r="A111" s="7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</row>
    <row r="112" spans="1:17">
      <c r="A112" s="7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</row>
    <row r="113" spans="1:17">
      <c r="A113" s="7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</row>
    <row r="114" spans="1:17">
      <c r="A114" s="7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</row>
    <row r="115" spans="1:17">
      <c r="A115" s="7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</row>
    <row r="116" spans="1:17">
      <c r="A116" s="7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</row>
    <row r="117" spans="1:17">
      <c r="A117" s="7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</row>
    <row r="118" spans="1:17">
      <c r="A118" s="7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</row>
    <row r="119" spans="1:17">
      <c r="A119" s="7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</row>
    <row r="120" spans="1:17">
      <c r="A120" s="7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</row>
    <row r="121" spans="1:17">
      <c r="A121" s="7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</row>
    <row r="122" spans="1:17">
      <c r="A122" s="7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</row>
    <row r="123" spans="1:17">
      <c r="A123" s="7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</row>
    <row r="124" spans="1:17">
      <c r="A124" s="7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</row>
    <row r="125" spans="1:17">
      <c r="A125" s="7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</row>
    <row r="126" spans="1:17">
      <c r="A126" s="7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</row>
    <row r="127" spans="1:17">
      <c r="A127" s="7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</row>
    <row r="128" spans="1:17">
      <c r="A128" s="7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</row>
    <row r="129" spans="1:17">
      <c r="A129" s="7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</row>
    <row r="130" spans="1:17">
      <c r="A130" s="7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</row>
    <row r="131" spans="1:17">
      <c r="A131" s="7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</row>
    <row r="132" spans="1:17">
      <c r="A132" s="7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</row>
    <row r="133" spans="1:17">
      <c r="A133" s="7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</row>
    <row r="134" spans="1:17">
      <c r="A134" s="7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</row>
    <row r="135" spans="1:17">
      <c r="A135" s="7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</row>
    <row r="136" spans="1:17">
      <c r="A136" s="7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</row>
    <row r="137" spans="1:17">
      <c r="A137" s="7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</row>
    <row r="138" spans="1:17">
      <c r="A138" s="7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</row>
    <row r="139" spans="1:17">
      <c r="A139" s="7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</row>
    <row r="140" spans="1:17">
      <c r="A140" s="7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</row>
    <row r="141" spans="1:17">
      <c r="A141" s="7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</row>
    <row r="142" spans="1:17">
      <c r="A142" s="7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17">
      <c r="A143" s="7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17">
      <c r="A144" s="7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17">
      <c r="A145" s="7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1:17">
      <c r="A146" s="7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17">
      <c r="A147" s="7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  <row r="148" spans="1:17">
      <c r="A148" s="7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</row>
    <row r="149" spans="1:17">
      <c r="A149" s="7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</row>
    <row r="150" spans="1:17">
      <c r="A150" s="7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</row>
    <row r="151" spans="1:17">
      <c r="A151" s="7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</row>
    <row r="152" spans="1:17">
      <c r="A152" s="7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</row>
    <row r="153" spans="1:17">
      <c r="A153" s="7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</row>
    <row r="154" spans="1:17">
      <c r="A154" s="7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</row>
    <row r="155" spans="1:17">
      <c r="A155" s="7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</row>
    <row r="156" spans="1:17">
      <c r="A156" s="7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</row>
    <row r="157" spans="1:17">
      <c r="A157" s="7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</row>
    <row r="158" spans="1:17">
      <c r="A158" s="7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</row>
    <row r="159" spans="1:17">
      <c r="A159" s="7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</row>
    <row r="160" spans="1:17">
      <c r="A160" s="7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</row>
    <row r="161" spans="1:17">
      <c r="A161" s="7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</row>
    <row r="162" spans="1:17">
      <c r="A162" s="7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</row>
    <row r="163" spans="1:17">
      <c r="A163" s="7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</row>
    <row r="164" spans="1:17">
      <c r="A164" s="7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</row>
    <row r="165" spans="1:17">
      <c r="A165" s="7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</row>
    <row r="166" spans="1:17">
      <c r="A166" s="7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</row>
    <row r="167" spans="1:17">
      <c r="A167" s="7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</row>
    <row r="168" spans="1:17">
      <c r="A168" s="7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</row>
    <row r="169" spans="1:17">
      <c r="A169" s="7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</row>
    <row r="170" spans="1:17">
      <c r="A170" s="7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</row>
    <row r="171" spans="1:17">
      <c r="A171" s="7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</row>
    <row r="172" spans="1:17">
      <c r="A172" s="7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</row>
    <row r="173" spans="1:17">
      <c r="A173" s="7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</row>
    <row r="174" spans="1:17">
      <c r="A174" s="7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</row>
    <row r="175" spans="1:17">
      <c r="A175" s="7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</row>
    <row r="176" spans="1:17">
      <c r="A176" s="7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</row>
    <row r="177" spans="1:17">
      <c r="A177" s="7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</row>
    <row r="178" spans="1:17">
      <c r="A178" s="7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</row>
    <row r="179" spans="1:17">
      <c r="A179" s="7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</row>
    <row r="180" spans="1:17">
      <c r="A180" s="7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</row>
    <row r="181" spans="1:17">
      <c r="A181" s="7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</row>
    <row r="182" spans="1:17">
      <c r="A182" s="7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</row>
    <row r="183" spans="1:17">
      <c r="A183" s="7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</row>
    <row r="184" spans="1:17">
      <c r="A184" s="7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</row>
    <row r="185" spans="1:17">
      <c r="A185" s="7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</row>
    <row r="186" spans="1:17">
      <c r="A186" s="7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</row>
    <row r="187" spans="1:17">
      <c r="A187" s="7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</row>
    <row r="188" spans="1:17">
      <c r="A188" s="7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</row>
    <row r="189" spans="1:17">
      <c r="A189" s="7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</row>
    <row r="190" spans="1:17">
      <c r="A190" s="7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</row>
    <row r="191" spans="1:17">
      <c r="A191" s="7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</row>
    <row r="192" spans="1:17">
      <c r="A192" s="7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</row>
    <row r="193" spans="1:17">
      <c r="A193" s="7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</row>
    <row r="194" spans="1:17">
      <c r="A194" s="7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</row>
    <row r="195" spans="1:17">
      <c r="A195" s="7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</row>
    <row r="196" spans="1:17">
      <c r="A196" s="7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</row>
    <row r="197" spans="1:17">
      <c r="A197" s="7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</row>
    <row r="198" spans="1:17">
      <c r="A198" s="7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</row>
    <row r="199" spans="1:17">
      <c r="A199" s="7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</row>
    <row r="200" spans="1:17">
      <c r="A200" s="7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</row>
    <row r="201" spans="1:17">
      <c r="A201" s="7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</row>
    <row r="202" spans="1:17">
      <c r="A202" s="7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</row>
    <row r="203" spans="1:17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</row>
  </sheetData>
  <mergeCells count="1">
    <mergeCell ref="C7:D7"/>
  </mergeCells>
  <conditionalFormatting sqref="G20:G58">
    <cfRule type="cellIs" dxfId="0" priority="1" operator="greaterThan">
      <formula>50</formula>
    </cfRule>
  </conditionalFormatting>
  <pageMargins left="0.7" right="0.7" top="0.75" bottom="0.75" header="0.3" footer="0.3"/>
  <pageSetup paperSize="9" orientation="landscape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Ghada Afify</dc:creator>
  <cp:lastModifiedBy>Ghada Afify</cp:lastModifiedBy>
  <cp:lastPrinted>2011-12-19T11:22:20Z</cp:lastPrinted>
  <dcterms:created xsi:type="dcterms:W3CDTF">2011-10-02T22:38:55Z</dcterms:created>
  <dcterms:modified xsi:type="dcterms:W3CDTF">2011-12-19T12:11:50Z</dcterms:modified>
</cp:coreProperties>
</file>